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65" yWindow="60" windowWidth="19320" windowHeight="11040"/>
  </bookViews>
  <sheets>
    <sheet name="МЕНЮ" sheetId="1" r:id="rId1"/>
  </sheets>
  <calcPr calcId="124519"/>
</workbook>
</file>

<file path=xl/calcChain.xml><?xml version="1.0" encoding="utf-8"?>
<calcChain xmlns="http://schemas.openxmlformats.org/spreadsheetml/2006/main">
  <c r="G4" i="1"/>
  <c r="G31"/>
  <c r="H29"/>
  <c r="H28"/>
  <c r="H2" l="1"/>
  <c r="H1"/>
</calcChain>
</file>

<file path=xl/sharedStrings.xml><?xml version="1.0" encoding="utf-8"?>
<sst xmlns="http://schemas.openxmlformats.org/spreadsheetml/2006/main" count="152" uniqueCount="44">
  <si>
    <t>выход</t>
  </si>
  <si>
    <t>на</t>
  </si>
  <si>
    <t xml:space="preserve">  МЕНЮ </t>
  </si>
  <si>
    <t xml:space="preserve"> МЕНЮ </t>
  </si>
  <si>
    <t>завтрак</t>
  </si>
  <si>
    <t>обед</t>
  </si>
  <si>
    <t>полдник</t>
  </si>
  <si>
    <t>150</t>
  </si>
  <si>
    <t>180</t>
  </si>
  <si>
    <t>каллорий</t>
  </si>
  <si>
    <t>ность</t>
  </si>
  <si>
    <t>Хлеб кишиневский</t>
  </si>
  <si>
    <t>ужин</t>
  </si>
  <si>
    <t>И.Н. Уткина</t>
  </si>
  <si>
    <t>200</t>
  </si>
  <si>
    <t>Старший воспитатель МДОАУ №14</t>
  </si>
  <si>
    <t>второй</t>
  </si>
  <si>
    <t xml:space="preserve">второй </t>
  </si>
  <si>
    <t>Йогурт</t>
  </si>
  <si>
    <t>Омлет натуральный</t>
  </si>
  <si>
    <t>Бутерброд с повидлом</t>
  </si>
  <si>
    <t>Чай без сахара</t>
  </si>
  <si>
    <t>Суп крестьян со сметаной с мясом</t>
  </si>
  <si>
    <t>Фрикадельки куринные</t>
  </si>
  <si>
    <t>Картофель отварной</t>
  </si>
  <si>
    <t>Компот из сухофруктов</t>
  </si>
  <si>
    <t>Хлеб дарницкий</t>
  </si>
  <si>
    <t>Печенье</t>
  </si>
  <si>
    <t>Оладьи со сладким соусом</t>
  </si>
  <si>
    <t>Какао с молоком</t>
  </si>
  <si>
    <t>20/10/5</t>
  </si>
  <si>
    <t>150/5/10</t>
  </si>
  <si>
    <t>110/3</t>
  </si>
  <si>
    <t>120/20</t>
  </si>
  <si>
    <t>30/10/5</t>
  </si>
  <si>
    <t>180/10/10</t>
  </si>
  <si>
    <t>130/3</t>
  </si>
  <si>
    <t>150/30</t>
  </si>
  <si>
    <t>1</t>
  </si>
  <si>
    <t>70,5</t>
  </si>
  <si>
    <t>09.06.2025г.(ясли)</t>
  </si>
  <si>
    <t>09.06.2025г. (сад)</t>
  </si>
  <si>
    <t>Бананы</t>
  </si>
  <si>
    <t>Икра морковная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</si>
</sst>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u/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u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0" xfId="0" applyFont="1" applyBorder="1" applyAlignment="1">
      <alignment horizontal="left"/>
    </xf>
    <xf numFmtId="0" fontId="6" fillId="0" borderId="1" xfId="0" applyFont="1" applyBorder="1" applyAlignment="1"/>
    <xf numFmtId="0" fontId="6" fillId="0" borderId="5" xfId="0" applyFont="1" applyBorder="1" applyAlignment="1"/>
    <xf numFmtId="0" fontId="6" fillId="0" borderId="0" xfId="0" applyFont="1" applyBorder="1" applyAlignment="1"/>
    <xf numFmtId="0" fontId="6" fillId="0" borderId="2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/>
    <xf numFmtId="0" fontId="7" fillId="0" borderId="5" xfId="0" applyFont="1" applyBorder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64" fontId="7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6" xfId="0" applyNumberFormat="1" applyFont="1" applyFill="1" applyBorder="1" applyAlignment="1">
      <alignment horizontal="center"/>
    </xf>
    <xf numFmtId="0" fontId="11" fillId="0" borderId="5" xfId="0" applyFont="1" applyBorder="1" applyAlignment="1"/>
    <xf numFmtId="0" fontId="11" fillId="0" borderId="5" xfId="0" applyFont="1" applyFill="1" applyBorder="1" applyAlignment="1"/>
    <xf numFmtId="0" fontId="11" fillId="0" borderId="5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4" xfId="0" applyFont="1" applyBorder="1" applyAlignment="1"/>
    <xf numFmtId="0" fontId="11" fillId="0" borderId="6" xfId="0" applyFont="1" applyFill="1" applyBorder="1" applyAlignment="1">
      <alignment horizontal="left"/>
    </xf>
    <xf numFmtId="164" fontId="6" fillId="0" borderId="0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left"/>
    </xf>
    <xf numFmtId="49" fontId="11" fillId="0" borderId="6" xfId="0" applyNumberFormat="1" applyFont="1" applyBorder="1" applyAlignment="1">
      <alignment horizontal="left"/>
    </xf>
    <xf numFmtId="0" fontId="11" fillId="0" borderId="5" xfId="0" applyNumberFormat="1" applyFont="1" applyBorder="1" applyAlignment="1">
      <alignment horizontal="left"/>
    </xf>
    <xf numFmtId="0" fontId="11" fillId="0" borderId="6" xfId="0" applyNumberFormat="1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NumberFormat="1" applyFont="1" applyBorder="1" applyAlignment="1">
      <alignment horizontal="left" vertical="center"/>
    </xf>
    <xf numFmtId="0" fontId="11" fillId="0" borderId="6" xfId="0" applyNumberFormat="1" applyFont="1" applyBorder="1" applyAlignment="1">
      <alignment horizontal="left" vertical="center"/>
    </xf>
    <xf numFmtId="0" fontId="7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horizontal="center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10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11" fillId="0" borderId="6" xfId="0" applyFont="1" applyFill="1" applyBorder="1" applyAlignme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0" xfId="0" applyFont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15" fillId="0" borderId="0" xfId="0" applyFont="1"/>
    <xf numFmtId="0" fontId="11" fillId="0" borderId="6" xfId="0" applyFont="1" applyBorder="1" applyAlignment="1">
      <alignment horizontal="left"/>
    </xf>
    <xf numFmtId="0" fontId="11" fillId="0" borderId="6" xfId="0" applyFont="1" applyBorder="1" applyAlignment="1">
      <alignment horizontal="left" vertical="center"/>
    </xf>
    <xf numFmtId="164" fontId="16" fillId="0" borderId="0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6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1"/>
  <sheetViews>
    <sheetView tabSelected="1" workbookViewId="0">
      <selection sqref="A1:XFD1048576"/>
    </sheetView>
  </sheetViews>
  <sheetFormatPr defaultRowHeight="18.75"/>
  <cols>
    <col min="1" max="1" width="6.140625" style="2" customWidth="1"/>
    <col min="2" max="2" width="31.42578125" style="2" customWidth="1"/>
    <col min="3" max="3" width="6" style="2" customWidth="1"/>
    <col min="4" max="4" width="8.42578125" style="2" customWidth="1"/>
    <col min="5" max="5" width="0.140625" style="2" hidden="1" customWidth="1"/>
    <col min="6" max="6" width="0.42578125" style="2" customWidth="1"/>
    <col min="7" max="7" width="6.28515625" style="2" customWidth="1"/>
    <col min="8" max="8" width="31.42578125" style="2" customWidth="1"/>
    <col min="9" max="9" width="6" style="2" customWidth="1"/>
    <col min="10" max="10" width="8.7109375" style="2" customWidth="1"/>
    <col min="11" max="11" width="5.85546875" style="1" customWidth="1"/>
    <col min="12" max="12" width="9.140625" style="1"/>
  </cols>
  <sheetData>
    <row r="1" spans="1:12">
      <c r="A1" s="7"/>
      <c r="B1" s="72" t="s">
        <v>15</v>
      </c>
      <c r="C1" s="11"/>
      <c r="D1" s="12"/>
      <c r="E1" s="13"/>
      <c r="F1" s="14"/>
      <c r="G1" s="60"/>
      <c r="H1" s="75" t="str">
        <f>B1</f>
        <v>Старший воспитатель МДОАУ №14</v>
      </c>
      <c r="I1" s="14"/>
      <c r="J1" s="12"/>
    </row>
    <row r="2" spans="1:12">
      <c r="A2" s="7"/>
      <c r="B2" s="73" t="s">
        <v>13</v>
      </c>
      <c r="C2" s="8"/>
      <c r="D2" s="15"/>
      <c r="E2" s="10"/>
      <c r="F2" s="8"/>
      <c r="G2" s="60"/>
      <c r="H2" s="76" t="str">
        <f>B2</f>
        <v>И.Н. Уткина</v>
      </c>
      <c r="I2" s="7"/>
      <c r="J2" s="15"/>
    </row>
    <row r="3" spans="1:12">
      <c r="A3" s="7"/>
      <c r="B3" s="74" t="s">
        <v>3</v>
      </c>
      <c r="C3" s="16"/>
      <c r="D3" s="17"/>
      <c r="E3" s="18"/>
      <c r="F3" s="53"/>
      <c r="G3" s="60"/>
      <c r="H3" s="70" t="s">
        <v>2</v>
      </c>
      <c r="I3" s="19"/>
      <c r="J3" s="9"/>
    </row>
    <row r="4" spans="1:12" s="4" customFormat="1" ht="21">
      <c r="A4" s="20" t="s">
        <v>1</v>
      </c>
      <c r="B4" s="71" t="s">
        <v>40</v>
      </c>
      <c r="C4" s="79" t="s">
        <v>9</v>
      </c>
      <c r="D4" s="80" t="s">
        <v>0</v>
      </c>
      <c r="E4" s="23"/>
      <c r="F4" s="54"/>
      <c r="G4" s="61" t="str">
        <f>A4</f>
        <v>на</v>
      </c>
      <c r="H4" s="71" t="s">
        <v>41</v>
      </c>
      <c r="I4" s="79" t="s">
        <v>9</v>
      </c>
      <c r="J4" s="80" t="s">
        <v>0</v>
      </c>
      <c r="K4" s="3"/>
      <c r="L4" s="3"/>
    </row>
    <row r="5" spans="1:12" s="4" customFormat="1" ht="21">
      <c r="A5" s="20"/>
      <c r="B5" s="21"/>
      <c r="C5" s="79" t="s">
        <v>10</v>
      </c>
      <c r="D5" s="80"/>
      <c r="E5" s="23"/>
      <c r="F5" s="54"/>
      <c r="G5" s="61"/>
      <c r="H5" s="21"/>
      <c r="I5" s="79" t="s">
        <v>10</v>
      </c>
      <c r="J5" s="80"/>
      <c r="K5" s="3"/>
      <c r="L5" s="3"/>
    </row>
    <row r="6" spans="1:12">
      <c r="A6" s="30" t="s">
        <v>4</v>
      </c>
      <c r="B6" s="37" t="s">
        <v>19</v>
      </c>
      <c r="C6" s="44">
        <v>165</v>
      </c>
      <c r="D6" s="45" t="s">
        <v>8</v>
      </c>
      <c r="E6" s="81"/>
      <c r="F6" s="82"/>
      <c r="G6" s="83" t="s">
        <v>4</v>
      </c>
      <c r="H6" s="37" t="s">
        <v>19</v>
      </c>
      <c r="I6" s="44">
        <v>165</v>
      </c>
      <c r="J6" s="45" t="s">
        <v>8</v>
      </c>
    </row>
    <row r="7" spans="1:12">
      <c r="A7" s="30"/>
      <c r="B7" s="32" t="s">
        <v>20</v>
      </c>
      <c r="C7" s="46">
        <v>141</v>
      </c>
      <c r="D7" s="47" t="s">
        <v>30</v>
      </c>
      <c r="E7" s="24"/>
      <c r="F7" s="55"/>
      <c r="G7" s="62"/>
      <c r="H7" s="32" t="s">
        <v>20</v>
      </c>
      <c r="I7" s="46">
        <v>175</v>
      </c>
      <c r="J7" s="47" t="s">
        <v>34</v>
      </c>
    </row>
    <row r="8" spans="1:12">
      <c r="A8" s="30"/>
      <c r="B8" s="32" t="s">
        <v>21</v>
      </c>
      <c r="C8" s="47" t="s">
        <v>38</v>
      </c>
      <c r="D8" s="47" t="s">
        <v>7</v>
      </c>
      <c r="E8" s="24"/>
      <c r="F8" s="55"/>
      <c r="G8" s="62"/>
      <c r="H8" s="32" t="s">
        <v>21</v>
      </c>
      <c r="I8" s="36">
        <v>1</v>
      </c>
      <c r="J8" s="40" t="s">
        <v>8</v>
      </c>
    </row>
    <row r="9" spans="1:12">
      <c r="A9" s="30" t="s">
        <v>16</v>
      </c>
      <c r="B9" s="32"/>
      <c r="C9" s="47"/>
      <c r="D9" s="47"/>
      <c r="E9" s="24"/>
      <c r="F9" s="55"/>
      <c r="G9" s="62" t="s">
        <v>17</v>
      </c>
      <c r="H9" s="32"/>
      <c r="I9" s="36"/>
      <c r="J9" s="40"/>
    </row>
    <row r="10" spans="1:12">
      <c r="A10" s="30" t="s">
        <v>4</v>
      </c>
      <c r="B10" s="32" t="s">
        <v>42</v>
      </c>
      <c r="C10" s="47" t="s">
        <v>39</v>
      </c>
      <c r="D10" s="47" t="s">
        <v>7</v>
      </c>
      <c r="E10" s="24"/>
      <c r="F10" s="55"/>
      <c r="G10" s="62" t="s">
        <v>4</v>
      </c>
      <c r="H10" s="32" t="s">
        <v>42</v>
      </c>
      <c r="I10" s="36">
        <v>70.5</v>
      </c>
      <c r="J10" s="40" t="s">
        <v>7</v>
      </c>
    </row>
    <row r="11" spans="1:12">
      <c r="A11" s="29"/>
      <c r="B11" s="67"/>
      <c r="C11" s="48"/>
      <c r="D11" s="49"/>
      <c r="E11" s="25"/>
      <c r="F11" s="56"/>
      <c r="G11" s="62"/>
      <c r="H11" s="67"/>
      <c r="I11" s="38"/>
      <c r="J11" s="41"/>
    </row>
    <row r="12" spans="1:12">
      <c r="A12" s="30" t="s">
        <v>5</v>
      </c>
      <c r="B12" s="33" t="s">
        <v>43</v>
      </c>
      <c r="C12" s="50">
        <v>8.6999999999999993</v>
      </c>
      <c r="D12" s="51">
        <v>30</v>
      </c>
      <c r="E12" s="25"/>
      <c r="F12" s="56"/>
      <c r="G12" s="62" t="s">
        <v>5</v>
      </c>
      <c r="H12" s="33" t="s">
        <v>43</v>
      </c>
      <c r="I12" s="34">
        <v>14.5</v>
      </c>
      <c r="J12" s="42">
        <v>50</v>
      </c>
    </row>
    <row r="13" spans="1:12">
      <c r="A13" s="30"/>
      <c r="B13" s="33" t="s">
        <v>22</v>
      </c>
      <c r="C13" s="50">
        <v>106</v>
      </c>
      <c r="D13" s="51" t="s">
        <v>31</v>
      </c>
      <c r="E13" s="25"/>
      <c r="F13" s="56"/>
      <c r="G13" s="62"/>
      <c r="H13" s="33" t="s">
        <v>22</v>
      </c>
      <c r="I13" s="34">
        <v>127</v>
      </c>
      <c r="J13" s="42" t="s">
        <v>35</v>
      </c>
    </row>
    <row r="14" spans="1:12">
      <c r="A14" s="30"/>
      <c r="B14" s="33" t="s">
        <v>23</v>
      </c>
      <c r="C14" s="50">
        <v>117</v>
      </c>
      <c r="D14" s="51">
        <v>60</v>
      </c>
      <c r="E14" s="25"/>
      <c r="F14" s="56"/>
      <c r="G14" s="62"/>
      <c r="H14" s="33" t="s">
        <v>23</v>
      </c>
      <c r="I14" s="34">
        <v>173</v>
      </c>
      <c r="J14" s="42">
        <v>80</v>
      </c>
    </row>
    <row r="15" spans="1:12">
      <c r="A15" s="30"/>
      <c r="B15" s="33" t="s">
        <v>24</v>
      </c>
      <c r="C15" s="50">
        <v>98</v>
      </c>
      <c r="D15" s="51" t="s">
        <v>32</v>
      </c>
      <c r="E15" s="25"/>
      <c r="F15" s="56"/>
      <c r="G15" s="62"/>
      <c r="H15" s="33" t="s">
        <v>24</v>
      </c>
      <c r="I15" s="34">
        <v>116</v>
      </c>
      <c r="J15" s="42" t="s">
        <v>36</v>
      </c>
    </row>
    <row r="16" spans="1:12">
      <c r="A16" s="30"/>
      <c r="B16" s="33" t="s">
        <v>25</v>
      </c>
      <c r="C16" s="36">
        <v>91.6</v>
      </c>
      <c r="D16" s="40" t="s">
        <v>7</v>
      </c>
      <c r="E16" s="25"/>
      <c r="F16" s="56"/>
      <c r="G16" s="62"/>
      <c r="H16" s="33" t="s">
        <v>25</v>
      </c>
      <c r="I16" s="36">
        <v>110</v>
      </c>
      <c r="J16" s="40" t="s">
        <v>8</v>
      </c>
    </row>
    <row r="17" spans="1:17">
      <c r="A17" s="29"/>
      <c r="B17" s="33" t="s">
        <v>26</v>
      </c>
      <c r="C17" s="50">
        <v>84</v>
      </c>
      <c r="D17" s="51">
        <v>40</v>
      </c>
      <c r="E17" s="27"/>
      <c r="F17" s="58"/>
      <c r="G17" s="62"/>
      <c r="H17" s="33" t="s">
        <v>26</v>
      </c>
      <c r="I17" s="34">
        <v>105</v>
      </c>
      <c r="J17" s="42">
        <v>50</v>
      </c>
    </row>
    <row r="18" spans="1:17">
      <c r="A18" s="29"/>
      <c r="B18" s="34" t="s">
        <v>11</v>
      </c>
      <c r="C18" s="48">
        <v>67.2</v>
      </c>
      <c r="D18" s="52">
        <v>10</v>
      </c>
      <c r="E18" s="26"/>
      <c r="F18" s="57"/>
      <c r="G18" s="63"/>
      <c r="H18" s="34" t="s">
        <v>11</v>
      </c>
      <c r="I18" s="38">
        <v>89.6</v>
      </c>
      <c r="J18" s="43">
        <v>20</v>
      </c>
    </row>
    <row r="19" spans="1:17">
      <c r="A19" s="30" t="s">
        <v>6</v>
      </c>
      <c r="B19" s="35" t="s">
        <v>27</v>
      </c>
      <c r="C19" s="34">
        <v>80</v>
      </c>
      <c r="D19" s="42">
        <v>30</v>
      </c>
      <c r="E19" s="27"/>
      <c r="F19" s="58"/>
      <c r="G19" s="62" t="s">
        <v>6</v>
      </c>
      <c r="H19" s="35" t="s">
        <v>27</v>
      </c>
      <c r="I19" s="34">
        <v>104</v>
      </c>
      <c r="J19" s="42">
        <v>50</v>
      </c>
    </row>
    <row r="20" spans="1:17">
      <c r="A20" s="30"/>
      <c r="B20" s="36" t="s">
        <v>18</v>
      </c>
      <c r="C20" s="46">
        <v>117</v>
      </c>
      <c r="D20" s="47" t="s">
        <v>8</v>
      </c>
      <c r="E20" s="27"/>
      <c r="F20" s="58"/>
      <c r="G20" s="62"/>
      <c r="H20" s="36" t="s">
        <v>18</v>
      </c>
      <c r="I20" s="36">
        <v>140</v>
      </c>
      <c r="J20" s="40" t="s">
        <v>14</v>
      </c>
    </row>
    <row r="21" spans="1:17">
      <c r="A21" s="30"/>
      <c r="B21" s="77"/>
      <c r="C21" s="78"/>
      <c r="D21" s="49"/>
      <c r="E21" s="27"/>
      <c r="F21" s="58"/>
      <c r="G21" s="62"/>
      <c r="H21" s="77"/>
      <c r="I21" s="77"/>
      <c r="J21" s="41"/>
    </row>
    <row r="22" spans="1:17">
      <c r="A22" s="30" t="s">
        <v>12</v>
      </c>
      <c r="B22" s="36" t="s">
        <v>28</v>
      </c>
      <c r="C22" s="46">
        <v>177</v>
      </c>
      <c r="D22" s="47" t="s">
        <v>33</v>
      </c>
      <c r="E22" s="27"/>
      <c r="F22" s="58"/>
      <c r="G22" s="62" t="s">
        <v>12</v>
      </c>
      <c r="H22" s="36" t="s">
        <v>28</v>
      </c>
      <c r="I22" s="36">
        <v>221</v>
      </c>
      <c r="J22" s="40" t="s">
        <v>37</v>
      </c>
    </row>
    <row r="23" spans="1:17">
      <c r="A23" s="30"/>
      <c r="B23" s="77" t="s">
        <v>29</v>
      </c>
      <c r="C23" s="78">
        <v>83</v>
      </c>
      <c r="D23" s="49" t="s">
        <v>8</v>
      </c>
      <c r="E23" s="27"/>
      <c r="F23" s="58"/>
      <c r="G23" s="62"/>
      <c r="H23" s="77" t="s">
        <v>29</v>
      </c>
      <c r="I23" s="77">
        <v>92</v>
      </c>
      <c r="J23" s="41" t="s">
        <v>14</v>
      </c>
    </row>
    <row r="24" spans="1:17">
      <c r="A24" s="30"/>
      <c r="B24" s="11"/>
      <c r="C24" s="11"/>
      <c r="D24" s="84"/>
      <c r="E24" s="58"/>
      <c r="F24" s="58"/>
      <c r="G24" s="85"/>
      <c r="H24" s="11"/>
      <c r="I24" s="11"/>
      <c r="J24" s="84"/>
    </row>
    <row r="25" spans="1:17">
      <c r="A25" s="30"/>
      <c r="B25" s="11"/>
      <c r="C25" s="11"/>
      <c r="D25" s="84"/>
      <c r="E25" s="58"/>
      <c r="F25" s="58"/>
      <c r="G25" s="85"/>
      <c r="H25" s="11"/>
      <c r="I25" s="11"/>
      <c r="J25" s="84"/>
    </row>
    <row r="26" spans="1:17">
      <c r="A26" s="30"/>
      <c r="B26" s="11"/>
      <c r="C26" s="11"/>
      <c r="D26" s="84"/>
      <c r="E26" s="58"/>
      <c r="F26" s="58"/>
      <c r="G26" s="85"/>
      <c r="H26" s="11"/>
      <c r="I26" s="11"/>
      <c r="J26" s="84"/>
    </row>
    <row r="27" spans="1:17" ht="15" customHeight="1">
      <c r="A27" s="28"/>
      <c r="B27" s="65"/>
      <c r="C27" s="66"/>
      <c r="D27" s="28"/>
      <c r="E27" s="28"/>
      <c r="F27" s="28"/>
      <c r="G27" s="28"/>
      <c r="H27" s="65"/>
      <c r="I27" s="66"/>
      <c r="J27" s="28"/>
    </row>
    <row r="28" spans="1:17" ht="14.25" customHeight="1">
      <c r="A28" s="60"/>
      <c r="B28" s="72" t="s">
        <v>15</v>
      </c>
      <c r="C28" s="11"/>
      <c r="D28" s="12"/>
      <c r="E28" s="10"/>
      <c r="F28" s="8"/>
      <c r="G28" s="60"/>
      <c r="H28" s="75" t="str">
        <f>B28</f>
        <v>Старший воспитатель МДОАУ №14</v>
      </c>
      <c r="I28" s="14"/>
      <c r="J28" s="12"/>
      <c r="K28" s="6"/>
      <c r="L28" s="6"/>
      <c r="M28" s="6"/>
      <c r="N28" s="6"/>
      <c r="O28" s="5"/>
      <c r="P28" s="1"/>
      <c r="Q28" s="1"/>
    </row>
    <row r="29" spans="1:17">
      <c r="A29" s="60"/>
      <c r="B29" s="73" t="s">
        <v>13</v>
      </c>
      <c r="C29" s="8"/>
      <c r="D29" s="15"/>
      <c r="E29" s="18"/>
      <c r="F29" s="53"/>
      <c r="G29" s="60"/>
      <c r="H29" s="76" t="str">
        <f>B29</f>
        <v>И.Н. Уткина</v>
      </c>
      <c r="I29" s="7"/>
      <c r="J29" s="15"/>
    </row>
    <row r="30" spans="1:17" ht="20.25">
      <c r="A30" s="60"/>
      <c r="B30" s="69" t="s">
        <v>2</v>
      </c>
      <c r="C30" s="19"/>
      <c r="D30" s="9"/>
      <c r="E30" s="23"/>
      <c r="F30" s="54"/>
      <c r="G30" s="60"/>
      <c r="H30" s="68" t="s">
        <v>2</v>
      </c>
      <c r="I30" s="19"/>
      <c r="J30" s="9"/>
    </row>
    <row r="31" spans="1:17" ht="20.25">
      <c r="A31" s="61" t="s">
        <v>1</v>
      </c>
      <c r="B31" s="71" t="s">
        <v>41</v>
      </c>
      <c r="C31" s="39" t="s">
        <v>9</v>
      </c>
      <c r="D31" s="22" t="s">
        <v>0</v>
      </c>
      <c r="E31" s="23"/>
      <c r="F31" s="54"/>
      <c r="G31" s="61" t="str">
        <f>A31</f>
        <v>на</v>
      </c>
      <c r="H31" s="71" t="s">
        <v>41</v>
      </c>
      <c r="I31" s="39" t="s">
        <v>9</v>
      </c>
      <c r="J31" s="22" t="s">
        <v>0</v>
      </c>
      <c r="K31" s="3"/>
    </row>
    <row r="32" spans="1:17" ht="20.25">
      <c r="A32" s="61"/>
      <c r="B32" s="21"/>
      <c r="C32" s="39" t="s">
        <v>10</v>
      </c>
      <c r="D32" s="22"/>
      <c r="E32" s="24"/>
      <c r="F32" s="55"/>
      <c r="G32" s="61"/>
      <c r="H32" s="21"/>
      <c r="I32" s="39" t="s">
        <v>10</v>
      </c>
      <c r="J32" s="22"/>
      <c r="K32" s="3"/>
    </row>
    <row r="33" spans="1:10">
      <c r="A33" s="62" t="s">
        <v>4</v>
      </c>
      <c r="B33" s="37" t="s">
        <v>19</v>
      </c>
      <c r="C33" s="44">
        <v>165</v>
      </c>
      <c r="D33" s="45" t="s">
        <v>8</v>
      </c>
      <c r="E33" s="24"/>
      <c r="F33" s="55"/>
      <c r="G33" s="62" t="s">
        <v>4</v>
      </c>
      <c r="H33" s="37" t="s">
        <v>19</v>
      </c>
      <c r="I33" s="44">
        <v>165</v>
      </c>
      <c r="J33" s="45" t="s">
        <v>8</v>
      </c>
    </row>
    <row r="34" spans="1:10">
      <c r="A34" s="62"/>
      <c r="B34" s="32" t="s">
        <v>20</v>
      </c>
      <c r="C34" s="46">
        <v>175</v>
      </c>
      <c r="D34" s="47" t="s">
        <v>34</v>
      </c>
      <c r="E34" s="24"/>
      <c r="F34" s="55"/>
      <c r="G34" s="62"/>
      <c r="H34" s="32" t="s">
        <v>20</v>
      </c>
      <c r="I34" s="46">
        <v>175</v>
      </c>
      <c r="J34" s="47" t="s">
        <v>34</v>
      </c>
    </row>
    <row r="35" spans="1:10">
      <c r="A35" s="62"/>
      <c r="B35" s="32" t="s">
        <v>21</v>
      </c>
      <c r="C35" s="36">
        <v>1</v>
      </c>
      <c r="D35" s="40" t="s">
        <v>8</v>
      </c>
      <c r="E35" s="24"/>
      <c r="F35" s="55"/>
      <c r="G35" s="62"/>
      <c r="H35" s="32" t="s">
        <v>21</v>
      </c>
      <c r="I35" s="36">
        <v>1</v>
      </c>
      <c r="J35" s="40" t="s">
        <v>8</v>
      </c>
    </row>
    <row r="36" spans="1:10">
      <c r="A36" s="62" t="s">
        <v>17</v>
      </c>
      <c r="B36" s="32"/>
      <c r="C36" s="36"/>
      <c r="D36" s="40"/>
      <c r="E36" s="24"/>
      <c r="F36" s="55"/>
      <c r="G36" s="62" t="s">
        <v>17</v>
      </c>
      <c r="H36" s="32"/>
      <c r="I36" s="36"/>
      <c r="J36" s="40"/>
    </row>
    <row r="37" spans="1:10">
      <c r="A37" s="62" t="s">
        <v>4</v>
      </c>
      <c r="B37" s="32" t="s">
        <v>42</v>
      </c>
      <c r="C37" s="36">
        <v>70.5</v>
      </c>
      <c r="D37" s="40" t="s">
        <v>7</v>
      </c>
      <c r="E37" s="24"/>
      <c r="F37" s="55"/>
      <c r="G37" s="62" t="s">
        <v>4</v>
      </c>
      <c r="H37" s="32" t="s">
        <v>42</v>
      </c>
      <c r="I37" s="36">
        <v>70.5</v>
      </c>
      <c r="J37" s="40" t="s">
        <v>7</v>
      </c>
    </row>
    <row r="38" spans="1:10">
      <c r="A38" s="62"/>
      <c r="B38" s="67"/>
      <c r="C38" s="38"/>
      <c r="D38" s="41"/>
      <c r="E38" s="25"/>
      <c r="F38" s="56"/>
      <c r="G38" s="62"/>
      <c r="H38" s="67"/>
      <c r="I38" s="38"/>
      <c r="J38" s="41"/>
    </row>
    <row r="39" spans="1:10">
      <c r="A39" s="62" t="s">
        <v>5</v>
      </c>
      <c r="B39" s="33" t="s">
        <v>43</v>
      </c>
      <c r="C39" s="34">
        <v>14.5</v>
      </c>
      <c r="D39" s="42">
        <v>50</v>
      </c>
      <c r="E39" s="25"/>
      <c r="F39" s="56"/>
      <c r="G39" s="62" t="s">
        <v>5</v>
      </c>
      <c r="H39" s="33" t="s">
        <v>43</v>
      </c>
      <c r="I39" s="34">
        <v>14.5</v>
      </c>
      <c r="J39" s="42">
        <v>50</v>
      </c>
    </row>
    <row r="40" spans="1:10">
      <c r="A40" s="62"/>
      <c r="B40" s="33" t="s">
        <v>22</v>
      </c>
      <c r="C40" s="34">
        <v>127</v>
      </c>
      <c r="D40" s="42" t="s">
        <v>35</v>
      </c>
      <c r="E40" s="25"/>
      <c r="F40" s="56"/>
      <c r="G40" s="62"/>
      <c r="H40" s="33" t="s">
        <v>22</v>
      </c>
      <c r="I40" s="34">
        <v>127</v>
      </c>
      <c r="J40" s="42" t="s">
        <v>35</v>
      </c>
    </row>
    <row r="41" spans="1:10">
      <c r="A41" s="62"/>
      <c r="B41" s="33" t="s">
        <v>23</v>
      </c>
      <c r="C41" s="34">
        <v>173</v>
      </c>
      <c r="D41" s="42">
        <v>80</v>
      </c>
      <c r="E41" s="25"/>
      <c r="F41" s="56"/>
      <c r="G41" s="62"/>
      <c r="H41" s="33" t="s">
        <v>23</v>
      </c>
      <c r="I41" s="34">
        <v>173</v>
      </c>
      <c r="J41" s="42">
        <v>80</v>
      </c>
    </row>
    <row r="42" spans="1:10">
      <c r="A42" s="62"/>
      <c r="B42" s="33" t="s">
        <v>24</v>
      </c>
      <c r="C42" s="34">
        <v>116</v>
      </c>
      <c r="D42" s="42" t="s">
        <v>36</v>
      </c>
      <c r="E42" s="25"/>
      <c r="F42" s="56"/>
      <c r="G42" s="62"/>
      <c r="H42" s="33" t="s">
        <v>24</v>
      </c>
      <c r="I42" s="34">
        <v>116</v>
      </c>
      <c r="J42" s="42" t="s">
        <v>36</v>
      </c>
    </row>
    <row r="43" spans="1:10">
      <c r="A43" s="62"/>
      <c r="B43" s="33" t="s">
        <v>25</v>
      </c>
      <c r="C43" s="36">
        <v>110</v>
      </c>
      <c r="D43" s="40" t="s">
        <v>8</v>
      </c>
      <c r="E43" s="25"/>
      <c r="F43" s="56"/>
      <c r="G43" s="62"/>
      <c r="H43" s="33" t="s">
        <v>25</v>
      </c>
      <c r="I43" s="36">
        <v>110</v>
      </c>
      <c r="J43" s="40" t="s">
        <v>8</v>
      </c>
    </row>
    <row r="44" spans="1:10">
      <c r="A44" s="62"/>
      <c r="B44" s="33" t="s">
        <v>26</v>
      </c>
      <c r="C44" s="34">
        <v>105</v>
      </c>
      <c r="D44" s="42">
        <v>50</v>
      </c>
      <c r="E44" s="25"/>
      <c r="F44" s="56"/>
      <c r="G44" s="62"/>
      <c r="H44" s="33" t="s">
        <v>26</v>
      </c>
      <c r="I44" s="34">
        <v>105</v>
      </c>
      <c r="J44" s="42">
        <v>50</v>
      </c>
    </row>
    <row r="45" spans="1:10">
      <c r="A45" s="62"/>
      <c r="B45" s="34" t="s">
        <v>11</v>
      </c>
      <c r="C45" s="38">
        <v>89.6</v>
      </c>
      <c r="D45" s="43">
        <v>20</v>
      </c>
      <c r="E45" s="26"/>
      <c r="F45" s="57"/>
      <c r="G45" s="62"/>
      <c r="H45" s="34" t="s">
        <v>11</v>
      </c>
      <c r="I45" s="38">
        <v>89.6</v>
      </c>
      <c r="J45" s="43">
        <v>20</v>
      </c>
    </row>
    <row r="46" spans="1:10">
      <c r="A46" s="63" t="s">
        <v>6</v>
      </c>
      <c r="B46" s="35" t="s">
        <v>27</v>
      </c>
      <c r="C46" s="34">
        <v>104</v>
      </c>
      <c r="D46" s="42">
        <v>50</v>
      </c>
      <c r="E46" s="27"/>
      <c r="F46" s="58"/>
      <c r="G46" s="63" t="s">
        <v>6</v>
      </c>
      <c r="H46" s="35" t="s">
        <v>27</v>
      </c>
      <c r="I46" s="34">
        <v>104</v>
      </c>
      <c r="J46" s="42">
        <v>50</v>
      </c>
    </row>
    <row r="47" spans="1:10">
      <c r="A47" s="62"/>
      <c r="B47" s="36" t="s">
        <v>18</v>
      </c>
      <c r="C47" s="36">
        <v>140</v>
      </c>
      <c r="D47" s="40" t="s">
        <v>14</v>
      </c>
      <c r="E47" s="31"/>
      <c r="F47" s="59"/>
      <c r="G47" s="62"/>
      <c r="H47" s="36" t="s">
        <v>18</v>
      </c>
      <c r="I47" s="36">
        <v>140</v>
      </c>
      <c r="J47" s="40" t="s">
        <v>14</v>
      </c>
    </row>
    <row r="48" spans="1:10">
      <c r="A48" s="62"/>
      <c r="B48" s="77"/>
      <c r="C48" s="77"/>
      <c r="D48" s="41"/>
      <c r="G48" s="62"/>
      <c r="H48" s="77"/>
      <c r="I48" s="77"/>
      <c r="J48" s="41"/>
    </row>
    <row r="49" spans="1:10">
      <c r="A49" s="62" t="s">
        <v>12</v>
      </c>
      <c r="B49" s="36" t="s">
        <v>28</v>
      </c>
      <c r="C49" s="36">
        <v>221</v>
      </c>
      <c r="D49" s="40" t="s">
        <v>37</v>
      </c>
      <c r="G49" s="62" t="s">
        <v>12</v>
      </c>
      <c r="H49" s="36" t="s">
        <v>28</v>
      </c>
      <c r="I49" s="36">
        <v>221</v>
      </c>
      <c r="J49" s="40" t="s">
        <v>37</v>
      </c>
    </row>
    <row r="50" spans="1:10">
      <c r="A50" s="64"/>
      <c r="B50" s="77" t="s">
        <v>29</v>
      </c>
      <c r="C50" s="77">
        <v>92</v>
      </c>
      <c r="D50" s="41" t="s">
        <v>14</v>
      </c>
      <c r="G50" s="64"/>
      <c r="H50" s="77" t="s">
        <v>29</v>
      </c>
      <c r="I50" s="77">
        <v>92</v>
      </c>
      <c r="J50" s="41" t="s">
        <v>14</v>
      </c>
    </row>
    <row r="51" spans="1:10">
      <c r="A51" s="28"/>
      <c r="B51" s="65"/>
      <c r="C51" s="66"/>
      <c r="D51" s="28"/>
      <c r="G51" s="28"/>
      <c r="H51" s="65"/>
      <c r="I51" s="66"/>
      <c r="J51" s="28"/>
    </row>
  </sheetData>
  <pageMargins left="0.25" right="0.25" top="0.75" bottom="0.75" header="0.3" footer="0.3"/>
  <pageSetup paperSize="9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2025-06-06T09:19:57Z</cp:lastPrinted>
  <dcterms:created xsi:type="dcterms:W3CDTF">2014-11-20T04:42:09Z</dcterms:created>
  <dcterms:modified xsi:type="dcterms:W3CDTF">2025-06-06T09:19:59Z</dcterms:modified>
</cp:coreProperties>
</file>